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65431" windowWidth="13260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<sst xmlns="http://schemas.openxmlformats.org/spreadsheetml/2006/main" count="87" uniqueCount="73">
  <si>
    <t>Ульяновская область</t>
  </si>
  <si>
    <r>
      <t>№ п/п</t>
    </r>
    <r>
      <rPr>
        <b/>
        <sz val="8.5"/>
        <color indexed="8"/>
        <rFont val="Times New Roman"/>
        <family val="1"/>
      </rPr>
      <t xml:space="preserve"> </t>
    </r>
  </si>
  <si>
    <r>
      <t>Реквизиты документа (НПА, поручения и т.д.)</t>
    </r>
    <r>
      <rPr>
        <b/>
        <sz val="8.5"/>
        <color indexed="8"/>
        <rFont val="Times New Roman"/>
        <family val="1"/>
      </rPr>
      <t xml:space="preserve"> </t>
    </r>
  </si>
  <si>
    <r>
      <t>Наименование мероприятия</t>
    </r>
    <r>
      <rPr>
        <b/>
        <sz val="8.5"/>
        <color indexed="8"/>
        <rFont val="Times New Roman"/>
        <family val="1"/>
      </rPr>
      <t xml:space="preserve"> </t>
    </r>
  </si>
  <si>
    <r>
      <t>Результат исполнения мероприятия</t>
    </r>
    <r>
      <rPr>
        <b/>
        <sz val="8.5"/>
        <color indexed="8"/>
        <rFont val="Times New Roman"/>
        <family val="1"/>
      </rPr>
      <t xml:space="preserve"> </t>
    </r>
  </si>
  <si>
    <t>Финансирование, предусмотренное бюджетом субъекта Российской Федерации, млн. руб.</t>
  </si>
  <si>
    <r>
      <t>Примечание</t>
    </r>
    <r>
      <rPr>
        <b/>
        <sz val="8.5"/>
        <color indexed="8"/>
        <rFont val="Times New Roman"/>
        <family val="1"/>
      </rPr>
      <t xml:space="preserve"> </t>
    </r>
  </si>
  <si>
    <r>
      <t>плановое</t>
    </r>
    <r>
      <rPr>
        <b/>
        <sz val="8.5"/>
        <color indexed="8"/>
        <rFont val="Times New Roman"/>
        <family val="1"/>
      </rPr>
      <t xml:space="preserve"> </t>
    </r>
  </si>
  <si>
    <r>
      <t>фактическое</t>
    </r>
    <r>
      <rPr>
        <b/>
        <sz val="8.5"/>
        <color indexed="8"/>
        <rFont val="Times New Roman"/>
        <family val="1"/>
      </rPr>
      <t xml:space="preserve"> </t>
    </r>
  </si>
  <si>
    <r>
      <t>отклонение</t>
    </r>
    <r>
      <rPr>
        <b/>
        <sz val="8.5"/>
        <color indexed="8"/>
        <rFont val="Times New Roman"/>
        <family val="1"/>
      </rPr>
      <t xml:space="preserve"> </t>
    </r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</si>
  <si>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</si>
  <si>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</si>
  <si>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</si>
  <si>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</si>
  <si>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r>
      <t>В целях расширения пе</t>
    </r>
    <r>
      <rPr>
        <sz val="7"/>
        <color indexed="8"/>
        <rFont val="Times New Roman"/>
        <family val="1"/>
      </rPr>
      <t>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</t>
    </r>
    <r>
      <rPr>
        <sz val="7"/>
        <color indexed="8"/>
        <rFont val="Times New Roman"/>
        <family val="1"/>
      </rPr>
      <t>остановленияем Правительства Российской Федерации от 22.12.2012 № 1377 «О внесении изменений в постановление Правительства Российской Федерации  от 27.09.2011 №797».</t>
    </r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</si>
  <si>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</si>
  <si>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</si>
  <si>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Отсутствие финансовых средств в бюджете региона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</si>
  <si>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</si>
  <si>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</si>
  <si>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</si>
  <si>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не заложено</t>
  </si>
  <si>
    <t>Организация и развитие региональной инфраструктуры системы межведомственного электронного взаимодействия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</si>
  <si>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</si>
  <si>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</si>
  <si>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36. Доля граждан, использующих механизм получения государственных и муниципальных услуг в электронной форме</t>
  </si>
  <si>
    <t>Публикация в СМИ материалов о предоставлении государственных и муниципальных услуг в электронном виде</t>
  </si>
  <si>
    <r>
      <t xml:space="preserve">Было размещено </t>
    </r>
    <r>
      <rPr>
        <b/>
        <sz val="7"/>
        <color indexed="8"/>
        <rFont val="Times New Roman"/>
        <family val="1"/>
      </rPr>
      <t>310 публикаций</t>
    </r>
    <r>
      <rPr>
        <sz val="7"/>
        <color indexed="8"/>
        <rFont val="Times New Roman"/>
        <family val="1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</si>
  <si>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>Финансовых затрат не требуется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</si>
  <si>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</si>
  <si>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</si>
  <si>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</si>
  <si>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 xml:space="preserve">Дата исполнения мероприятия (план) </t>
  </si>
  <si>
    <t xml:space="preserve">Дата исполнения мероприятия (факт) </t>
  </si>
  <si>
    <r>
      <t>Отчетная дата (период) значения показателя (N)</t>
    </r>
    <r>
      <rPr>
        <b/>
        <sz val="8.5"/>
        <color indexed="8"/>
        <rFont val="Times New Roman"/>
        <family val="1"/>
      </rPr>
      <t xml:space="preserve"> </t>
    </r>
  </si>
  <si>
    <t>34.1</t>
  </si>
  <si>
    <t>34.2</t>
  </si>
  <si>
    <t>34.3</t>
  </si>
  <si>
    <t>34.4</t>
  </si>
  <si>
    <t>34.5</t>
  </si>
  <si>
    <t>34.6</t>
  </si>
  <si>
    <t>36.2</t>
  </si>
  <si>
    <t>35.1</t>
  </si>
  <si>
    <t>36.1</t>
  </si>
  <si>
    <t>37.1</t>
  </si>
  <si>
    <t>38.1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</si>
  <si>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</si>
  <si>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</si>
  <si>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настоящий момент установлено 26 рабочих мест</t>
  </si>
  <si>
    <t>34.7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</si>
  <si>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</si>
  <si>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Необходимо выделение оставшейся части финансирования в размере 19,42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</si>
  <si>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</si>
  <si>
    <t>Приказ приказом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«Об утверждении Положения о проведении мониторинга качества и доступности предоставления государственных услуг исполнительными органами власти Ульяновской области»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</si>
  <si>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</si>
  <si>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</si>
  <si>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 (вместе с «Положением о региональной системе межведомственного электронного взаимодействия Ульяновской области», «Правилами перехода исполнительных органов государственной власти Ульяновской области и органов местного самоуправления муниципальных образований Ульяновской области на межведомственное информационное взаимодействие в электронной форме при предоставлении государственных и муниципальных услуг в Ульяновской области»),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</si>
  <si>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 (вместе с «Положением о региональной системе межведомственного электронного взаимодействия Ульяновской области», «Правилами перехода исполнительных органов государственной власти Ульяновской области и органов местного самоуправления муниципальных образований Ульяновской области на межведомственное информационное взаимодействие в электронной форме при предоставлении государственных и муниципальных услуг в Ульяновской области»),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</si>
  <si>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</si>
  <si>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</si>
  <si>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</si>
  <si>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Увеличение количества точек доступа к услугам МФЦ, создание дополнительных окон МФЦ</t>
  </si>
  <si>
    <t>см.графу 34.6</t>
  </si>
  <si>
    <t>Задачи в графах 34.5 и 34.6 являются едиными при реализации (одновременный перевод услуг в электронную форму с организацией медвежомственного электронного взаимодействия)</t>
  </si>
  <si>
    <t>СОГЛАСОВАНО:</t>
  </si>
  <si>
    <t xml:space="preserve">Начальник экспертно-аналитического управления администрации Губернатора Ульяновской области _____________________________________ Н.П.Глинкин </t>
  </si>
  <si>
    <t>Проводилось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области. В 2014 году за счет федеральных субсидий проводится внедрение Типовой ведомственной информационной системы.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</si>
  <si>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</si>
  <si>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34.8</t>
  </si>
  <si>
    <t>-</t>
  </si>
  <si>
    <t>Дублируются  мероприятия пунктов 34.2 – 34.4</t>
  </si>
  <si>
    <t>Дублируется  мероприятие пункта 34.4</t>
  </si>
  <si>
    <t>Дублируются  мероприятия пунктов 34.2 – 34.4, 34.6, 34.8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</si>
</sst>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.5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.5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vertical="center" wrapText="1"/>
    </xf>
    <xf numFmtId="0" fontId="3" fillId="32" borderId="25" xfId="0" applyFont="1" applyFill="1" applyBorder="1" applyAlignment="1">
      <alignment vertical="center" wrapText="1"/>
    </xf>
    <xf numFmtId="14" fontId="3" fillId="32" borderId="19" xfId="0" applyNumberFormat="1" applyFont="1" applyFill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14" fontId="3" fillId="32" borderId="24" xfId="0" applyNumberFormat="1" applyFont="1" applyFill="1" applyBorder="1" applyAlignment="1">
      <alignment horizontal="center" vertical="center" wrapText="1"/>
    </xf>
    <xf numFmtId="14" fontId="3" fillId="32" borderId="25" xfId="0" applyNumberFormat="1" applyFont="1" applyFill="1" applyBorder="1" applyAlignment="1">
      <alignment horizontal="center" vertical="center" wrapText="1"/>
    </xf>
    <xf numFmtId="14" fontId="3" fillId="32" borderId="24" xfId="0" applyNumberFormat="1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9" fillId="32" borderId="36" xfId="0" applyFont="1" applyFill="1" applyBorder="1" applyAlignment="1">
      <alignment horizontal="center" vertical="center" wrapText="1"/>
    </xf>
    <xf numFmtId="0" fontId="9" fillId="32" borderId="30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9" fillId="32" borderId="32" xfId="0" applyFont="1" applyFill="1" applyBorder="1" applyAlignment="1">
      <alignment horizontal="center" vertical="center" wrapText="1"/>
    </xf>
    <xf numFmtId="0" fontId="9" fillId="32" borderId="37" xfId="0" applyFont="1" applyFill="1" applyBorder="1" applyAlignment="1">
      <alignment horizontal="center" vertical="center" wrapText="1"/>
    </xf>
    <xf numFmtId="0" fontId="9" fillId="32" borderId="38" xfId="0" applyFont="1" applyFill="1" applyBorder="1" applyAlignment="1">
      <alignment horizontal="center" vertical="center" wrapText="1"/>
    </xf>
    <xf numFmtId="0" fontId="9" fillId="32" borderId="39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9" fillId="32" borderId="30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9" fillId="32" borderId="3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C28">
      <selection activeCell="A2" sqref="A2:A3"/>
    </sheetView>
  </sheetViews>
  <sheetFormatPr defaultColWidth="9.140625" defaultRowHeight="15"/>
  <cols>
    <col min="1" max="1" width="5.57421875" style="1" customWidth="1"/>
    <col min="2" max="2" width="33.8515625" style="1" customWidth="1"/>
    <col min="3" max="3" width="19.8515625" style="1" customWidth="1"/>
    <col min="4" max="4" width="21.8515625" style="4" customWidth="1"/>
    <col min="5" max="6" width="9.140625" style="1" customWidth="1"/>
    <col min="7" max="7" width="13.8515625" style="1" customWidth="1"/>
    <col min="8" max="8" width="9.57421875" style="1" customWidth="1"/>
    <col min="9" max="9" width="8.7109375" style="1" customWidth="1"/>
    <col min="10" max="10" width="11.28125" style="1" customWidth="1"/>
    <col min="11" max="11" width="16.7109375" style="1" customWidth="1"/>
    <col min="12" max="16384" width="9.140625" style="1" customWidth="1"/>
  </cols>
  <sheetData>
    <row r="1" spans="1:11" ht="15.75" thickBo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35.25" customHeight="1">
      <c r="A2" s="73" t="s">
        <v>1</v>
      </c>
      <c r="B2" s="73" t="s">
        <v>2</v>
      </c>
      <c r="C2" s="73" t="s">
        <v>3</v>
      </c>
      <c r="D2" s="73" t="s">
        <v>4</v>
      </c>
      <c r="E2" s="73" t="s">
        <v>32</v>
      </c>
      <c r="F2" s="73" t="s">
        <v>33</v>
      </c>
      <c r="G2" s="78" t="s">
        <v>5</v>
      </c>
      <c r="H2" s="79"/>
      <c r="I2" s="79"/>
      <c r="J2" s="80"/>
      <c r="K2" s="11" t="s">
        <v>6</v>
      </c>
    </row>
    <row r="3" spans="1:11" ht="45">
      <c r="A3" s="74"/>
      <c r="B3" s="74"/>
      <c r="C3" s="74"/>
      <c r="D3" s="74"/>
      <c r="E3" s="74"/>
      <c r="F3" s="74"/>
      <c r="G3" s="8" t="s">
        <v>34</v>
      </c>
      <c r="H3" s="2" t="s">
        <v>7</v>
      </c>
      <c r="I3" s="2" t="s">
        <v>8</v>
      </c>
      <c r="J3" s="9" t="s">
        <v>9</v>
      </c>
      <c r="K3" s="12"/>
    </row>
    <row r="4" spans="1:11" ht="15.75" thickBo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6">
        <v>7</v>
      </c>
      <c r="H4" s="5">
        <v>8</v>
      </c>
      <c r="I4" s="5">
        <v>9</v>
      </c>
      <c r="J4" s="10">
        <v>10</v>
      </c>
      <c r="K4" s="7">
        <v>11</v>
      </c>
    </row>
    <row r="5" spans="1:11" ht="15.75" thickBot="1">
      <c r="A5" s="81" t="s">
        <v>10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5.75" thickBot="1">
      <c r="A6" s="75" t="s">
        <v>11</v>
      </c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79.5" thickBot="1">
      <c r="A7" s="53" t="s">
        <v>35</v>
      </c>
      <c r="B7" s="54" t="s">
        <v>69</v>
      </c>
      <c r="C7" s="53" t="s">
        <v>13</v>
      </c>
      <c r="D7" s="55" t="s">
        <v>69</v>
      </c>
      <c r="E7" s="56">
        <v>41274</v>
      </c>
      <c r="F7" s="56">
        <v>41274</v>
      </c>
      <c r="G7" s="57">
        <v>2012</v>
      </c>
      <c r="H7" s="57"/>
      <c r="I7" s="57"/>
      <c r="J7" s="57"/>
      <c r="K7" s="54" t="s">
        <v>28</v>
      </c>
    </row>
    <row r="8" spans="1:11" ht="213.75">
      <c r="A8" s="53" t="s">
        <v>36</v>
      </c>
      <c r="B8" s="54" t="s">
        <v>59</v>
      </c>
      <c r="C8" s="53" t="s">
        <v>13</v>
      </c>
      <c r="D8" s="55" t="s">
        <v>14</v>
      </c>
      <c r="E8" s="56">
        <v>41639</v>
      </c>
      <c r="F8" s="56">
        <v>41590</v>
      </c>
      <c r="G8" s="57">
        <v>2013</v>
      </c>
      <c r="H8" s="51"/>
      <c r="I8" s="51"/>
      <c r="J8" s="51"/>
      <c r="K8" s="54" t="s">
        <v>28</v>
      </c>
    </row>
    <row r="9" spans="1:11" ht="131.25" customHeight="1">
      <c r="A9" s="58" t="s">
        <v>37</v>
      </c>
      <c r="B9" s="58" t="s">
        <v>60</v>
      </c>
      <c r="C9" s="58" t="s">
        <v>15</v>
      </c>
      <c r="D9" s="17" t="s">
        <v>16</v>
      </c>
      <c r="E9" s="18">
        <v>41639</v>
      </c>
      <c r="F9" s="18">
        <v>41590</v>
      </c>
      <c r="G9" s="17">
        <v>2013</v>
      </c>
      <c r="H9" s="17"/>
      <c r="I9" s="17"/>
      <c r="J9" s="17"/>
      <c r="K9" s="24" t="s">
        <v>28</v>
      </c>
    </row>
    <row r="10" spans="1:11" ht="125.25" customHeight="1">
      <c r="A10" s="59"/>
      <c r="B10" s="59"/>
      <c r="C10" s="59"/>
      <c r="D10" s="46" t="s">
        <v>67</v>
      </c>
      <c r="E10" s="47">
        <v>42004</v>
      </c>
      <c r="F10" s="47">
        <v>41943</v>
      </c>
      <c r="G10" s="48">
        <v>41974</v>
      </c>
      <c r="H10" s="15"/>
      <c r="I10" s="15"/>
      <c r="J10" s="15"/>
      <c r="K10" s="24" t="s">
        <v>28</v>
      </c>
    </row>
    <row r="11" spans="1:11" ht="104.25" customHeight="1">
      <c r="A11" s="58" t="s">
        <v>38</v>
      </c>
      <c r="B11" s="58" t="s">
        <v>12</v>
      </c>
      <c r="C11" s="58" t="s">
        <v>61</v>
      </c>
      <c r="D11" s="66" t="s">
        <v>50</v>
      </c>
      <c r="E11" s="68">
        <v>42369</v>
      </c>
      <c r="F11" s="68">
        <v>42004</v>
      </c>
      <c r="G11" s="17">
        <v>2013</v>
      </c>
      <c r="H11" s="17">
        <v>80.191</v>
      </c>
      <c r="I11" s="17">
        <v>10</v>
      </c>
      <c r="J11" s="17">
        <v>70.191</v>
      </c>
      <c r="K11" s="23" t="s">
        <v>17</v>
      </c>
    </row>
    <row r="12" spans="1:11" ht="33.75">
      <c r="A12" s="59"/>
      <c r="B12" s="59"/>
      <c r="C12" s="59"/>
      <c r="D12" s="67"/>
      <c r="E12" s="69"/>
      <c r="F12" s="69"/>
      <c r="G12" s="44">
        <v>42004</v>
      </c>
      <c r="H12" s="40">
        <v>107.7</v>
      </c>
      <c r="I12" s="40">
        <v>21.5906</v>
      </c>
      <c r="J12" s="40">
        <f>H12-I12</f>
        <v>86.10940000000001</v>
      </c>
      <c r="K12" s="23" t="s">
        <v>17</v>
      </c>
    </row>
    <row r="13" spans="1:11" ht="168.75">
      <c r="A13" s="40" t="s">
        <v>39</v>
      </c>
      <c r="B13" s="40" t="s">
        <v>58</v>
      </c>
      <c r="C13" s="40" t="s">
        <v>18</v>
      </c>
      <c r="D13" s="52" t="s">
        <v>48</v>
      </c>
      <c r="E13" s="49">
        <v>41639</v>
      </c>
      <c r="F13" s="49">
        <v>41639</v>
      </c>
      <c r="G13" s="50">
        <v>2013</v>
      </c>
      <c r="H13" s="40"/>
      <c r="I13" s="40"/>
      <c r="J13" s="40"/>
      <c r="K13" s="40" t="s">
        <v>28</v>
      </c>
    </row>
    <row r="14" spans="1:11" ht="172.5" customHeight="1">
      <c r="A14" s="58" t="s">
        <v>40</v>
      </c>
      <c r="B14" s="58" t="s">
        <v>57</v>
      </c>
      <c r="C14" s="88" t="s">
        <v>19</v>
      </c>
      <c r="D14" s="88" t="s">
        <v>20</v>
      </c>
      <c r="E14" s="62">
        <v>43100</v>
      </c>
      <c r="F14" s="58"/>
      <c r="G14" s="22">
        <v>2013</v>
      </c>
      <c r="H14" s="14">
        <v>2.38</v>
      </c>
      <c r="I14" s="14" t="s">
        <v>21</v>
      </c>
      <c r="J14" s="14">
        <v>2.38</v>
      </c>
      <c r="K14" s="25" t="s">
        <v>17</v>
      </c>
    </row>
    <row r="15" spans="1:11" ht="110.25" customHeight="1">
      <c r="A15" s="59"/>
      <c r="B15" s="59"/>
      <c r="C15" s="88"/>
      <c r="D15" s="88"/>
      <c r="E15" s="63"/>
      <c r="F15" s="59"/>
      <c r="G15" s="43">
        <v>42004</v>
      </c>
      <c r="H15" s="15" t="s">
        <v>62</v>
      </c>
      <c r="I15" s="15" t="s">
        <v>62</v>
      </c>
      <c r="J15" s="15" t="s">
        <v>62</v>
      </c>
      <c r="K15" s="24" t="s">
        <v>63</v>
      </c>
    </row>
    <row r="16" spans="1:11" ht="136.5" customHeight="1">
      <c r="A16" s="41" t="s">
        <v>49</v>
      </c>
      <c r="B16" s="58" t="s">
        <v>56</v>
      </c>
      <c r="C16" s="58" t="s">
        <v>22</v>
      </c>
      <c r="D16" s="14" t="s">
        <v>23</v>
      </c>
      <c r="E16" s="62">
        <v>42004</v>
      </c>
      <c r="F16" s="58"/>
      <c r="G16" s="64">
        <v>42004</v>
      </c>
      <c r="H16" s="58">
        <v>34.92</v>
      </c>
      <c r="I16" s="58">
        <v>15.5</v>
      </c>
      <c r="J16" s="58">
        <v>19.42</v>
      </c>
      <c r="K16" s="60" t="s">
        <v>51</v>
      </c>
    </row>
    <row r="17" spans="1:11" ht="157.5">
      <c r="A17" s="42"/>
      <c r="B17" s="59"/>
      <c r="C17" s="59"/>
      <c r="D17" s="45" t="s">
        <v>66</v>
      </c>
      <c r="E17" s="63"/>
      <c r="F17" s="59"/>
      <c r="G17" s="65"/>
      <c r="H17" s="59"/>
      <c r="I17" s="59"/>
      <c r="J17" s="59"/>
      <c r="K17" s="61"/>
    </row>
    <row r="18" spans="1:11" ht="80.25" customHeight="1">
      <c r="A18" s="92" t="s">
        <v>68</v>
      </c>
      <c r="B18" s="92" t="s">
        <v>53</v>
      </c>
      <c r="C18" s="92" t="s">
        <v>54</v>
      </c>
      <c r="D18" s="92" t="s">
        <v>55</v>
      </c>
      <c r="E18" s="19">
        <v>41639</v>
      </c>
      <c r="F18" s="19">
        <v>41639</v>
      </c>
      <c r="G18" s="21">
        <v>2013</v>
      </c>
      <c r="H18" s="15"/>
      <c r="I18" s="15"/>
      <c r="J18" s="15"/>
      <c r="K18" s="24" t="s">
        <v>28</v>
      </c>
    </row>
    <row r="19" spans="1:11" ht="75" customHeight="1" thickBot="1">
      <c r="A19" s="93"/>
      <c r="B19" s="93"/>
      <c r="C19" s="93"/>
      <c r="D19" s="93"/>
      <c r="E19" s="20">
        <v>42004</v>
      </c>
      <c r="F19" s="20">
        <v>42004</v>
      </c>
      <c r="G19" s="21">
        <v>2014</v>
      </c>
      <c r="H19" s="3"/>
      <c r="I19" s="3"/>
      <c r="J19" s="3"/>
      <c r="K19" s="26" t="s">
        <v>28</v>
      </c>
    </row>
    <row r="20" spans="1:11" ht="24" customHeight="1" thickBot="1">
      <c r="A20" s="89" t="s">
        <v>24</v>
      </c>
      <c r="B20" s="90"/>
      <c r="C20" s="90"/>
      <c r="D20" s="90"/>
      <c r="E20" s="90"/>
      <c r="F20" s="90"/>
      <c r="G20" s="90"/>
      <c r="H20" s="90"/>
      <c r="I20" s="90"/>
      <c r="J20" s="90"/>
      <c r="K20" s="91"/>
    </row>
    <row r="21" spans="1:11" ht="34.5" thickBot="1">
      <c r="A21" s="27" t="s">
        <v>42</v>
      </c>
      <c r="B21" s="27"/>
      <c r="C21" s="27" t="s">
        <v>70</v>
      </c>
      <c r="D21" s="28"/>
      <c r="E21" s="27"/>
      <c r="F21" s="27"/>
      <c r="G21" s="27"/>
      <c r="H21" s="27"/>
      <c r="I21" s="27"/>
      <c r="J21" s="27"/>
      <c r="K21" s="27"/>
    </row>
    <row r="22" spans="1:11" ht="15.75" thickBot="1">
      <c r="A22" s="82" t="s">
        <v>25</v>
      </c>
      <c r="B22" s="83"/>
      <c r="C22" s="83"/>
      <c r="D22" s="83"/>
      <c r="E22" s="83"/>
      <c r="F22" s="83"/>
      <c r="G22" s="83"/>
      <c r="H22" s="83"/>
      <c r="I22" s="83"/>
      <c r="J22" s="83"/>
      <c r="K22" s="84"/>
    </row>
    <row r="23" spans="1:11" ht="78.75">
      <c r="A23" s="13" t="s">
        <v>43</v>
      </c>
      <c r="B23" s="13" t="s">
        <v>47</v>
      </c>
      <c r="C23" s="13" t="s">
        <v>26</v>
      </c>
      <c r="D23" s="30" t="s">
        <v>27</v>
      </c>
      <c r="E23" s="32">
        <v>41639</v>
      </c>
      <c r="F23" s="32">
        <v>41639</v>
      </c>
      <c r="G23" s="33">
        <v>2013</v>
      </c>
      <c r="H23" s="16"/>
      <c r="I23" s="16"/>
      <c r="J23" s="16"/>
      <c r="K23" s="35" t="s">
        <v>28</v>
      </c>
    </row>
    <row r="24" spans="1:11" ht="23.25" thickBot="1">
      <c r="A24" s="29" t="s">
        <v>41</v>
      </c>
      <c r="B24" s="29"/>
      <c r="C24" s="29" t="s">
        <v>71</v>
      </c>
      <c r="D24" s="31"/>
      <c r="E24" s="29"/>
      <c r="F24" s="29"/>
      <c r="G24" s="34"/>
      <c r="H24" s="29"/>
      <c r="I24" s="29"/>
      <c r="J24" s="29"/>
      <c r="K24" s="36"/>
    </row>
    <row r="25" spans="1:11" ht="21" customHeight="1" thickBot="1">
      <c r="A25" s="82" t="s">
        <v>29</v>
      </c>
      <c r="B25" s="83"/>
      <c r="C25" s="83"/>
      <c r="D25" s="83"/>
      <c r="E25" s="83"/>
      <c r="F25" s="83"/>
      <c r="G25" s="83"/>
      <c r="H25" s="83"/>
      <c r="I25" s="83"/>
      <c r="J25" s="83"/>
      <c r="K25" s="84"/>
    </row>
    <row r="26" spans="1:11" ht="34.5" thickBot="1">
      <c r="A26" s="27" t="s">
        <v>44</v>
      </c>
      <c r="B26" s="27"/>
      <c r="C26" s="27" t="s">
        <v>72</v>
      </c>
      <c r="D26" s="28"/>
      <c r="E26" s="27"/>
      <c r="F26" s="27"/>
      <c r="G26" s="27"/>
      <c r="H26" s="27"/>
      <c r="I26" s="27"/>
      <c r="J26" s="27"/>
      <c r="K26" s="27"/>
    </row>
    <row r="27" spans="1:11" ht="20.25" customHeight="1">
      <c r="A27" s="85" t="s">
        <v>30</v>
      </c>
      <c r="B27" s="86"/>
      <c r="C27" s="86"/>
      <c r="D27" s="86"/>
      <c r="E27" s="86"/>
      <c r="F27" s="86"/>
      <c r="G27" s="86"/>
      <c r="H27" s="86"/>
      <c r="I27" s="86"/>
      <c r="J27" s="86"/>
      <c r="K27" s="87"/>
    </row>
    <row r="28" spans="1:11" ht="298.5" customHeight="1" thickBot="1">
      <c r="A28" s="29" t="s">
        <v>45</v>
      </c>
      <c r="B28" s="29" t="s">
        <v>52</v>
      </c>
      <c r="C28" s="29" t="s">
        <v>31</v>
      </c>
      <c r="D28" s="29" t="s">
        <v>46</v>
      </c>
      <c r="E28" s="38">
        <v>42004</v>
      </c>
      <c r="F28" s="37"/>
      <c r="G28" s="39">
        <v>42004</v>
      </c>
      <c r="H28" s="37"/>
      <c r="I28" s="37"/>
      <c r="J28" s="37"/>
      <c r="K28" s="37" t="s">
        <v>28</v>
      </c>
    </row>
    <row r="32" ht="15">
      <c r="A32" s="1" t="s">
        <v>64</v>
      </c>
    </row>
    <row r="33" ht="15">
      <c r="A33" s="1" t="s">
        <v>65</v>
      </c>
    </row>
  </sheetData>
  <sheetProtection/>
  <mergeCells count="42">
    <mergeCell ref="A25:K25"/>
    <mergeCell ref="A27:K27"/>
    <mergeCell ref="D14:D15"/>
    <mergeCell ref="A20:K20"/>
    <mergeCell ref="C14:C15"/>
    <mergeCell ref="A18:A19"/>
    <mergeCell ref="C18:C19"/>
    <mergeCell ref="D18:D19"/>
    <mergeCell ref="B18:B19"/>
    <mergeCell ref="F2:F3"/>
    <mergeCell ref="A2:A3"/>
    <mergeCell ref="A6:K6"/>
    <mergeCell ref="G2:J2"/>
    <mergeCell ref="A5:K5"/>
    <mergeCell ref="A22:K22"/>
    <mergeCell ref="F11:F12"/>
    <mergeCell ref="A1:K1"/>
    <mergeCell ref="D2:D3"/>
    <mergeCell ref="B2:B3"/>
    <mergeCell ref="C2:C3"/>
    <mergeCell ref="A9:A10"/>
    <mergeCell ref="B9:B10"/>
    <mergeCell ref="C9:C10"/>
    <mergeCell ref="A11:A12"/>
    <mergeCell ref="E2:E3"/>
    <mergeCell ref="C16:C17"/>
    <mergeCell ref="B16:B17"/>
    <mergeCell ref="E16:E17"/>
    <mergeCell ref="D11:D12"/>
    <mergeCell ref="E11:E12"/>
    <mergeCell ref="B11:B12"/>
    <mergeCell ref="C11:C12"/>
    <mergeCell ref="J16:J17"/>
    <mergeCell ref="K16:K17"/>
    <mergeCell ref="B14:B15"/>
    <mergeCell ref="A14:A15"/>
    <mergeCell ref="E14:E15"/>
    <mergeCell ref="F14:F15"/>
    <mergeCell ref="F16:F17"/>
    <mergeCell ref="G16:G17"/>
    <mergeCell ref="H16:H17"/>
    <mergeCell ref="I16:I17"/>
  </mergeCells>
  <printOptions/>
  <pageMargins left="0.23" right="0.19" top="0.37" bottom="0.52" header="0.17" footer="0.31496062992125984"/>
  <pageSetup horizontalDpi="600" verticalDpi="600" orientation="landscape" paperSize="9" scale="87" r:id="rId1"/>
  <headerFooter>
    <oddFooter>&amp;CСтраница &amp;P из &amp;N</oddFooter>
  </headerFooter>
  <rowBreaks count="1" manualBreakCount="1">
    <brk id="2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User_S</dc:creator>
  <cp:keywords/>
  <dc:description/>
  <cp:lastModifiedBy>Измайлов Арсений Александрович</cp:lastModifiedBy>
  <cp:lastPrinted>2015-01-15T11:29:33Z</cp:lastPrinted>
  <dcterms:created xsi:type="dcterms:W3CDTF">2014-02-05T13:27:35Z</dcterms:created>
  <dcterms:modified xsi:type="dcterms:W3CDTF">2015-01-16T13:44:45Z</dcterms:modified>
  <cp:category/>
  <cp:version/>
  <cp:contentType/>
  <cp:contentStatus/>
</cp:coreProperties>
</file>